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e.samyn\Documents\"/>
    </mc:Choice>
  </mc:AlternateContent>
  <xr:revisionPtr revIDLastSave="0" documentId="8_{908677D8-C4B2-4D61-B8D3-6A8EFA15654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C40" i="1"/>
</calcChain>
</file>

<file path=xl/sharedStrings.xml><?xml version="1.0" encoding="utf-8"?>
<sst xmlns="http://schemas.openxmlformats.org/spreadsheetml/2006/main" count="39" uniqueCount="37">
  <si>
    <t>3 TW</t>
  </si>
  <si>
    <t>3EMT</t>
  </si>
  <si>
    <t>3HT</t>
  </si>
  <si>
    <t>3 BT</t>
  </si>
  <si>
    <t>3 BO</t>
  </si>
  <si>
    <t>3 EI</t>
  </si>
  <si>
    <t>3HB</t>
  </si>
  <si>
    <t>3MB</t>
  </si>
  <si>
    <t xml:space="preserve">AANKOOPLEERBOEKEN </t>
  </si>
  <si>
    <t>Godsdienst : Animo 3</t>
  </si>
  <si>
    <t>Biologie : WACO BIOLOGIE 3 (1u)</t>
  </si>
  <si>
    <t>Wetenschappen : WEZO 3 (1u)</t>
  </si>
  <si>
    <t>Engels : Let's connect 3 (D/A)</t>
  </si>
  <si>
    <t>Geschiedenis STORIA HD live 3D Live</t>
  </si>
  <si>
    <t>Frans : C'est Gagné 3 (D/A)</t>
  </si>
  <si>
    <t xml:space="preserve">Totaal te betalen som </t>
  </si>
  <si>
    <t>Aardrijkskunde : Zone concreet 3</t>
  </si>
  <si>
    <t>Frans : C'est Lancé (D)</t>
  </si>
  <si>
    <t>HUURBOEKEN</t>
  </si>
  <si>
    <t>VBTL3 Get+ en an meetkunde (5u)  23,3</t>
  </si>
  <si>
    <t>VBTL3 Meetkunde (D 5u) 23,3</t>
  </si>
  <si>
    <t>VBTL3 logica en comp denken (4/5u) 18,3</t>
  </si>
  <si>
    <t>VBTL3/4 statistiek (D 4/5u) 23,3</t>
  </si>
  <si>
    <t xml:space="preserve">Aardrijkskunde : Zone 3 </t>
  </si>
  <si>
    <t>Wiskunde : Matrix A getallen</t>
  </si>
  <si>
    <t xml:space="preserve">Wiskunde : Matrix B Meetkunde </t>
  </si>
  <si>
    <t xml:space="preserve">Godsd : Facet 3 : 3 D/A en A finaliteit </t>
  </si>
  <si>
    <t xml:space="preserve">Eng : Buckle up 3 </t>
  </si>
  <si>
    <t>Mech : T explore : Krachten : Dig lic</t>
  </si>
  <si>
    <t xml:space="preserve">Mech : T explore Bewegingsleer LWB </t>
  </si>
  <si>
    <t>Mech : T explore Krachten LWB</t>
  </si>
  <si>
    <t>Mech : T explore Gelijkstromen LWB</t>
  </si>
  <si>
    <t xml:space="preserve">Mech : T explore Arbeid en energie </t>
  </si>
  <si>
    <t>Chemie : Waco (1u)</t>
  </si>
  <si>
    <t>Nederlands concreet 3</t>
  </si>
  <si>
    <t>HUUR - EN AANKOOPLEERBOEKEN  DERDE JAAR 2023-2024</t>
  </si>
  <si>
    <t xml:space="preserve">PAV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</si>
</sst>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&quot;€&quot;\ 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3"/>
      <name val="Comic Sans MS"/>
      <family val="4"/>
    </font>
    <font>
      <sz val="8"/>
      <color rgb="FF00000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0" xfId="0" applyNumberFormat="1" applyFont="1" applyFill="1"/>
    <xf numFmtId="164" fontId="2" fillId="0" borderId="0" xfId="0" applyNumberFormat="1" applyFont="1" applyFill="1" applyAlignment="1">
      <alignment textRotation="90"/>
    </xf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6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164" fontId="2" fillId="0" borderId="0" xfId="0" applyNumberFormat="1" applyFont="1" applyFill="1" applyBorder="1" applyAlignment="1">
      <alignment textRotation="90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164" fontId="2" fillId="0" borderId="0" xfId="0" applyNumberFormat="1" applyFont="1" applyFill="1" applyAlignment="1"/>
    <xf numFmtId="164" fontId="9" fillId="0" borderId="2" xfId="0" applyNumberFormat="1" applyFont="1" applyFill="1" applyBorder="1"/>
    <xf numFmtId="164" fontId="3" fillId="0" borderId="3" xfId="0" applyNumberFormat="1" applyFont="1" applyFill="1" applyBorder="1" applyAlignment="1">
      <alignment textRotation="90"/>
    </xf>
    <xf numFmtId="0" fontId="4" fillId="0" borderId="0" xfId="0" applyNumberFormat="1" applyFont="1" applyFill="1" applyBorder="1" applyAlignment="1"/>
    <xf numFmtId="164" fontId="9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textRotation="90"/>
    </xf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left"/>
    </xf>
    <xf numFmtId="1" fontId="9" fillId="0" borderId="3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Fill="1" applyBorder="1" applyAlignment="1"/>
    <xf numFmtId="1" fontId="5" fillId="0" borderId="1" xfId="0" applyNumberFormat="1" applyFont="1" applyFill="1" applyBorder="1" applyAlignment="1"/>
    <xf numFmtId="1" fontId="5" fillId="0" borderId="0" xfId="0" applyNumberFormat="1" applyFont="1" applyFill="1" applyBorder="1" applyAlignment="1"/>
    <xf numFmtId="1" fontId="4" fillId="0" borderId="0" xfId="0" applyNumberFormat="1" applyFont="1" applyFill="1" applyBorder="1"/>
    <xf numFmtId="1" fontId="6" fillId="0" borderId="0" xfId="0" applyNumberFormat="1" applyFont="1" applyFill="1" applyBorder="1"/>
    <xf numFmtId="1" fontId="5" fillId="0" borderId="1" xfId="0" applyNumberFormat="1" applyFont="1" applyFill="1" applyBorder="1"/>
    <xf numFmtId="1" fontId="4" fillId="0" borderId="1" xfId="0" applyNumberFormat="1" applyFont="1" applyFill="1" applyBorder="1"/>
    <xf numFmtId="1" fontId="2" fillId="0" borderId="0" xfId="0" applyNumberFormat="1" applyFont="1" applyFill="1"/>
    <xf numFmtId="1" fontId="11" fillId="0" borderId="1" xfId="0" applyNumberFormat="1" applyFont="1" applyFill="1" applyBorder="1" applyAlignment="1">
      <alignment horizontal="left"/>
    </xf>
    <xf numFmtId="1" fontId="9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/>
    <xf numFmtId="164" fontId="5" fillId="5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44"/>
  <sheetViews>
    <sheetView tabSelected="1" workbookViewId="0">
      <selection activeCell="L38" sqref="L38"/>
    </sheetView>
  </sheetViews>
  <sheetFormatPr defaultRowHeight="15" x14ac:dyDescent="0.3"/>
  <cols>
    <col min="1" max="1" width="31.28515625" style="1" customWidth="1"/>
    <col min="2" max="2" width="15.85546875" style="43" customWidth="1"/>
    <col min="3" max="6" width="9.85546875" style="2" customWidth="1"/>
    <col min="7" max="10" width="9.85546875" style="1" customWidth="1"/>
    <col min="11" max="16" width="9.42578125" style="1" customWidth="1"/>
    <col min="17" max="40" width="7.7109375" style="1" customWidth="1"/>
    <col min="41" max="16384" width="9.140625" style="1"/>
  </cols>
  <sheetData>
    <row r="3" spans="1:10" ht="22.5" x14ac:dyDescent="0.45">
      <c r="A3" s="15" t="s">
        <v>35</v>
      </c>
      <c r="B3" s="34"/>
      <c r="C3" s="16"/>
      <c r="D3" s="23"/>
      <c r="E3" s="23"/>
      <c r="F3" s="23"/>
      <c r="G3" s="24"/>
      <c r="H3" s="24"/>
      <c r="I3" s="24"/>
      <c r="J3" s="25"/>
    </row>
    <row r="4" spans="1:10" ht="9.75" customHeight="1" x14ac:dyDescent="0.3">
      <c r="A4" s="13"/>
      <c r="B4" s="35"/>
      <c r="C4" s="11"/>
      <c r="D4" s="11"/>
      <c r="E4" s="11"/>
      <c r="F4" s="11"/>
      <c r="G4" s="12"/>
    </row>
    <row r="5" spans="1:10" s="3" customFormat="1" ht="15" customHeight="1" x14ac:dyDescent="0.25">
      <c r="A5" s="4"/>
      <c r="B5" s="36"/>
    </row>
    <row r="6" spans="1:10" s="3" customFormat="1" ht="15" customHeight="1" x14ac:dyDescent="0.3">
      <c r="A6" s="26"/>
      <c r="B6" s="37"/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</row>
    <row r="7" spans="1:10" s="3" customFormat="1" ht="15" customHeight="1" x14ac:dyDescent="0.3">
      <c r="A7" s="28" t="s">
        <v>18</v>
      </c>
      <c r="B7" s="38"/>
      <c r="C7" s="29"/>
      <c r="D7" s="29"/>
      <c r="E7" s="29"/>
      <c r="F7" s="29"/>
      <c r="G7" s="29"/>
      <c r="H7" s="29"/>
      <c r="I7" s="29"/>
      <c r="J7" s="29"/>
    </row>
    <row r="8" spans="1:10" s="3" customFormat="1" ht="15" customHeight="1" x14ac:dyDescent="0.3">
      <c r="A8" s="56" t="s">
        <v>19</v>
      </c>
      <c r="B8" s="57">
        <v>9789048640676</v>
      </c>
      <c r="C8" s="59">
        <v>10</v>
      </c>
      <c r="D8" s="58"/>
      <c r="E8" s="58"/>
      <c r="F8" s="58"/>
      <c r="G8" s="58"/>
      <c r="H8" s="58"/>
      <c r="I8" s="58"/>
      <c r="J8" s="58"/>
    </row>
    <row r="9" spans="1:10" s="3" customFormat="1" ht="15" customHeight="1" x14ac:dyDescent="0.3">
      <c r="A9" s="56" t="s">
        <v>20</v>
      </c>
      <c r="B9" s="57">
        <v>9789048640683</v>
      </c>
      <c r="C9" s="60">
        <v>10</v>
      </c>
      <c r="D9" s="58"/>
      <c r="E9" s="58"/>
      <c r="F9" s="58"/>
      <c r="G9" s="58"/>
      <c r="H9" s="58"/>
      <c r="I9" s="58"/>
      <c r="J9" s="58"/>
    </row>
    <row r="10" spans="1:10" s="3" customFormat="1" ht="15" customHeight="1" x14ac:dyDescent="0.3">
      <c r="A10" s="56" t="s">
        <v>21</v>
      </c>
      <c r="B10" s="57">
        <v>9789048640690</v>
      </c>
      <c r="C10" s="59">
        <v>10</v>
      </c>
      <c r="D10" s="58"/>
      <c r="E10" s="58"/>
      <c r="F10" s="58"/>
      <c r="G10" s="58"/>
      <c r="H10" s="58"/>
      <c r="I10" s="58"/>
      <c r="J10" s="58"/>
    </row>
    <row r="11" spans="1:10" s="3" customFormat="1" ht="15" customHeight="1" x14ac:dyDescent="0.3">
      <c r="A11" s="56" t="s">
        <v>22</v>
      </c>
      <c r="B11" s="57">
        <v>9789048640706</v>
      </c>
      <c r="C11" s="59">
        <v>10</v>
      </c>
      <c r="D11" s="58"/>
      <c r="E11" s="58"/>
      <c r="F11" s="58"/>
      <c r="G11" s="58"/>
      <c r="H11" s="58"/>
      <c r="I11" s="58"/>
      <c r="J11" s="58"/>
    </row>
    <row r="12" spans="1:10" s="3" customFormat="1" ht="15" customHeight="1" x14ac:dyDescent="0.3">
      <c r="A12" s="28"/>
      <c r="B12" s="38"/>
      <c r="C12" s="29"/>
      <c r="D12" s="29"/>
      <c r="E12" s="29"/>
      <c r="F12" s="29"/>
      <c r="G12" s="29"/>
      <c r="H12" s="29"/>
      <c r="I12" s="29"/>
      <c r="J12" s="29"/>
    </row>
    <row r="13" spans="1:10" s="6" customFormat="1" ht="12.75" x14ac:dyDescent="0.25">
      <c r="A13" s="19"/>
      <c r="B13" s="39"/>
      <c r="C13" s="20"/>
      <c r="D13" s="21"/>
      <c r="E13" s="21"/>
      <c r="F13" s="21"/>
      <c r="G13" s="21"/>
      <c r="H13" s="21"/>
      <c r="I13" s="21"/>
      <c r="J13" s="21"/>
    </row>
    <row r="14" spans="1:10" ht="10.5" customHeight="1" x14ac:dyDescent="0.4">
      <c r="A14" s="7"/>
      <c r="B14" s="40"/>
      <c r="C14" s="8"/>
      <c r="D14" s="8"/>
      <c r="E14" s="8"/>
      <c r="F14" s="8"/>
      <c r="G14" s="9"/>
      <c r="H14" s="9"/>
      <c r="I14" s="9"/>
      <c r="J14" s="9"/>
    </row>
    <row r="15" spans="1:10" ht="14.25" customHeight="1" x14ac:dyDescent="0.3">
      <c r="A15" s="27" t="s">
        <v>8</v>
      </c>
      <c r="B15" s="41"/>
      <c r="C15" s="49"/>
      <c r="D15" s="50"/>
      <c r="E15" s="50"/>
      <c r="F15" s="50"/>
      <c r="G15" s="49"/>
      <c r="H15" s="49"/>
      <c r="I15" s="49"/>
      <c r="J15" s="49"/>
    </row>
    <row r="16" spans="1:10" ht="14.25" customHeight="1" x14ac:dyDescent="0.3">
      <c r="A16" s="32" t="s">
        <v>23</v>
      </c>
      <c r="B16" s="42">
        <v>9789464011357</v>
      </c>
      <c r="C16" s="54">
        <v>17.5</v>
      </c>
      <c r="D16" s="55"/>
      <c r="E16" s="55"/>
      <c r="F16" s="55"/>
      <c r="G16" s="53"/>
      <c r="H16" s="53"/>
      <c r="I16" s="53"/>
      <c r="J16" s="53"/>
    </row>
    <row r="17" spans="1:10" ht="14.25" customHeight="1" x14ac:dyDescent="0.3">
      <c r="A17" s="32" t="s">
        <v>16</v>
      </c>
      <c r="B17" s="42">
        <v>9789464011364</v>
      </c>
      <c r="C17" s="53"/>
      <c r="D17" s="54">
        <v>16.5</v>
      </c>
      <c r="E17" s="54">
        <v>16.5</v>
      </c>
      <c r="F17" s="54">
        <v>16.5</v>
      </c>
      <c r="G17" s="53"/>
      <c r="H17" s="53"/>
      <c r="I17" s="53"/>
      <c r="J17" s="53"/>
    </row>
    <row r="18" spans="1:10" s="6" customFormat="1" ht="12.75" x14ac:dyDescent="0.25">
      <c r="A18" s="32" t="s">
        <v>10</v>
      </c>
      <c r="B18" s="42">
        <v>9789049701857</v>
      </c>
      <c r="C18" s="51">
        <v>20.65</v>
      </c>
      <c r="D18" s="52"/>
      <c r="E18" s="52"/>
      <c r="F18" s="52"/>
      <c r="G18" s="52"/>
      <c r="H18" s="52"/>
      <c r="I18" s="52"/>
      <c r="J18" s="52"/>
    </row>
    <row r="19" spans="1:10" s="6" customFormat="1" ht="12.75" x14ac:dyDescent="0.25">
      <c r="A19" s="32" t="s">
        <v>33</v>
      </c>
      <c r="B19" s="42">
        <v>9789049701871</v>
      </c>
      <c r="C19" s="51">
        <v>20.65</v>
      </c>
      <c r="D19" s="52"/>
      <c r="E19" s="52"/>
      <c r="F19" s="52"/>
      <c r="G19" s="52"/>
      <c r="H19" s="52"/>
      <c r="I19" s="52"/>
      <c r="J19" s="52"/>
    </row>
    <row r="20" spans="1:10" s="6" customFormat="1" ht="12.75" x14ac:dyDescent="0.25">
      <c r="A20" s="32" t="s">
        <v>27</v>
      </c>
      <c r="B20" s="42">
        <v>9789030699590</v>
      </c>
      <c r="C20" s="52"/>
      <c r="D20" s="55"/>
      <c r="E20" s="55"/>
      <c r="F20" s="55"/>
      <c r="G20" s="54">
        <v>22.1</v>
      </c>
      <c r="H20" s="54">
        <v>22.1</v>
      </c>
      <c r="I20" s="54">
        <v>22.1</v>
      </c>
      <c r="J20" s="54">
        <v>22.1</v>
      </c>
    </row>
    <row r="21" spans="1:10" s="6" customFormat="1" ht="12.75" x14ac:dyDescent="0.25">
      <c r="A21" s="32" t="s">
        <v>12</v>
      </c>
      <c r="B21" s="42">
        <v>9789049701802</v>
      </c>
      <c r="C21" s="54">
        <v>28.55</v>
      </c>
      <c r="D21" s="54">
        <v>28.55</v>
      </c>
      <c r="E21" s="54">
        <v>28.55</v>
      </c>
      <c r="F21" s="54">
        <v>28.55</v>
      </c>
      <c r="G21" s="55"/>
      <c r="H21" s="55"/>
      <c r="I21" s="55"/>
      <c r="J21" s="55"/>
    </row>
    <row r="22" spans="1:10" s="6" customFormat="1" ht="12.75" x14ac:dyDescent="0.25">
      <c r="A22" s="32" t="s">
        <v>14</v>
      </c>
      <c r="B22" s="42">
        <v>9789030699606</v>
      </c>
      <c r="C22" s="52"/>
      <c r="D22" s="51">
        <v>27.4</v>
      </c>
      <c r="E22" s="51">
        <v>27.4</v>
      </c>
      <c r="F22" s="51">
        <v>27.4</v>
      </c>
      <c r="G22" s="55"/>
      <c r="H22" s="55"/>
      <c r="I22" s="55"/>
      <c r="J22" s="55"/>
    </row>
    <row r="23" spans="1:10" s="6" customFormat="1" ht="12.75" x14ac:dyDescent="0.25">
      <c r="A23" s="32" t="s">
        <v>17</v>
      </c>
      <c r="B23" s="42">
        <v>9789030699613</v>
      </c>
      <c r="C23" s="51">
        <v>29.6</v>
      </c>
      <c r="D23" s="52"/>
      <c r="E23" s="52"/>
      <c r="F23" s="52"/>
      <c r="G23" s="52"/>
      <c r="H23" s="52"/>
      <c r="I23" s="52"/>
      <c r="J23" s="52"/>
    </row>
    <row r="24" spans="1:10" s="6" customFormat="1" ht="12.75" x14ac:dyDescent="0.25">
      <c r="A24" s="33" t="s">
        <v>13</v>
      </c>
      <c r="B24" s="48">
        <v>9789464171761</v>
      </c>
      <c r="C24" s="51">
        <v>24.8</v>
      </c>
      <c r="D24" s="51">
        <v>24.8</v>
      </c>
      <c r="E24" s="51">
        <v>24.8</v>
      </c>
      <c r="F24" s="51">
        <v>24.8</v>
      </c>
      <c r="G24" s="52"/>
      <c r="H24" s="52"/>
      <c r="I24" s="52"/>
      <c r="J24" s="52"/>
    </row>
    <row r="25" spans="1:10" s="6" customFormat="1" ht="12.75" x14ac:dyDescent="0.25">
      <c r="A25" s="32" t="s">
        <v>26</v>
      </c>
      <c r="B25" s="42">
        <v>9789028988248</v>
      </c>
      <c r="C25" s="55"/>
      <c r="D25" s="55"/>
      <c r="E25" s="55"/>
      <c r="F25" s="55"/>
      <c r="G25" s="54">
        <v>17.5</v>
      </c>
      <c r="H25" s="54">
        <v>17.5</v>
      </c>
      <c r="I25" s="54">
        <v>17.5</v>
      </c>
      <c r="J25" s="54">
        <v>17.5</v>
      </c>
    </row>
    <row r="26" spans="1:10" s="6" customFormat="1" ht="12.75" x14ac:dyDescent="0.25">
      <c r="A26" s="32" t="s">
        <v>9</v>
      </c>
      <c r="B26" s="42">
        <v>9789028990531</v>
      </c>
      <c r="C26" s="51">
        <v>19.5</v>
      </c>
      <c r="D26" s="51">
        <v>19.5</v>
      </c>
      <c r="E26" s="51">
        <v>19.5</v>
      </c>
      <c r="F26" s="51">
        <v>19.5</v>
      </c>
      <c r="G26" s="52"/>
      <c r="H26" s="52"/>
      <c r="I26" s="52"/>
      <c r="J26" s="52"/>
    </row>
    <row r="27" spans="1:10" s="6" customFormat="1" ht="12.75" x14ac:dyDescent="0.25">
      <c r="A27" s="32" t="s">
        <v>28</v>
      </c>
      <c r="B27" s="42">
        <v>9789049702922</v>
      </c>
      <c r="C27" s="54">
        <v>14.85</v>
      </c>
      <c r="D27" s="55"/>
      <c r="E27" s="55"/>
      <c r="F27" s="55"/>
      <c r="G27" s="55"/>
      <c r="H27" s="55"/>
      <c r="I27" s="55"/>
      <c r="J27" s="55"/>
    </row>
    <row r="28" spans="1:10" s="6" customFormat="1" ht="12.75" x14ac:dyDescent="0.25">
      <c r="A28" s="32" t="s">
        <v>32</v>
      </c>
      <c r="B28" s="42">
        <v>9789049702946</v>
      </c>
      <c r="C28" s="54">
        <v>13.25</v>
      </c>
      <c r="D28" s="55"/>
      <c r="E28" s="55"/>
      <c r="F28" s="55"/>
      <c r="G28" s="55"/>
      <c r="H28" s="55"/>
      <c r="I28" s="55"/>
      <c r="J28" s="55"/>
    </row>
    <row r="29" spans="1:10" s="6" customFormat="1" ht="12.75" x14ac:dyDescent="0.25">
      <c r="A29" s="32" t="s">
        <v>29</v>
      </c>
      <c r="B29" s="42">
        <v>9789049702908</v>
      </c>
      <c r="C29" s="54">
        <v>15.9</v>
      </c>
      <c r="D29" s="55"/>
      <c r="E29" s="55"/>
      <c r="F29" s="55"/>
      <c r="G29" s="55"/>
      <c r="H29" s="55"/>
      <c r="I29" s="55"/>
      <c r="J29" s="55"/>
    </row>
    <row r="30" spans="1:10" s="6" customFormat="1" ht="12.75" x14ac:dyDescent="0.25">
      <c r="A30" s="32" t="s">
        <v>29</v>
      </c>
      <c r="B30" s="42">
        <v>9789049702892</v>
      </c>
      <c r="C30" s="55"/>
      <c r="D30" s="54">
        <v>15.9</v>
      </c>
      <c r="E30" s="55"/>
      <c r="F30" s="55"/>
      <c r="G30" s="55"/>
      <c r="H30" s="55"/>
      <c r="I30" s="55"/>
      <c r="J30" s="55"/>
    </row>
    <row r="31" spans="1:10" s="6" customFormat="1" ht="12.75" x14ac:dyDescent="0.25">
      <c r="A31" s="32" t="s">
        <v>31</v>
      </c>
      <c r="B31" s="42">
        <v>9789049702960</v>
      </c>
      <c r="C31" s="54">
        <v>15.9</v>
      </c>
      <c r="D31" s="54">
        <v>15.9</v>
      </c>
      <c r="E31" s="55"/>
      <c r="F31" s="55"/>
      <c r="G31" s="55"/>
      <c r="H31" s="55"/>
      <c r="I31" s="55"/>
      <c r="J31" s="55"/>
    </row>
    <row r="32" spans="1:10" s="6" customFormat="1" ht="12.75" x14ac:dyDescent="0.25">
      <c r="A32" s="32" t="s">
        <v>30</v>
      </c>
      <c r="B32" s="42">
        <v>9789049702915</v>
      </c>
      <c r="C32" s="55"/>
      <c r="D32" s="54">
        <v>14.85</v>
      </c>
      <c r="E32" s="55"/>
      <c r="F32" s="55"/>
      <c r="G32" s="55"/>
      <c r="H32" s="55"/>
      <c r="I32" s="55"/>
      <c r="J32" s="55"/>
    </row>
    <row r="33" spans="1:25" s="6" customFormat="1" ht="12.75" x14ac:dyDescent="0.25">
      <c r="A33" s="32" t="s">
        <v>36</v>
      </c>
      <c r="B33" s="42">
        <v>9789028997516</v>
      </c>
      <c r="C33" s="55"/>
      <c r="D33" s="55"/>
      <c r="E33" s="55"/>
      <c r="F33" s="55"/>
      <c r="G33" s="54">
        <v>26.5</v>
      </c>
      <c r="H33" s="54">
        <v>26.5</v>
      </c>
      <c r="I33" s="54">
        <v>26.5</v>
      </c>
      <c r="J33" s="54">
        <v>26.5</v>
      </c>
    </row>
    <row r="34" spans="1:25" s="6" customFormat="1" ht="12.75" x14ac:dyDescent="0.25">
      <c r="A34" s="32" t="s">
        <v>36</v>
      </c>
      <c r="B34" s="42">
        <v>9789464011524</v>
      </c>
      <c r="C34" s="55"/>
      <c r="D34" s="55"/>
      <c r="E34" s="55"/>
      <c r="F34" s="55"/>
      <c r="G34" s="54">
        <v>19</v>
      </c>
      <c r="H34" s="54">
        <v>19</v>
      </c>
      <c r="I34" s="54">
        <v>19</v>
      </c>
      <c r="J34" s="54">
        <v>19</v>
      </c>
    </row>
    <row r="35" spans="1:25" s="6" customFormat="1" ht="12.75" x14ac:dyDescent="0.25">
      <c r="A35" s="32" t="s">
        <v>34</v>
      </c>
      <c r="B35" s="42">
        <v>9789464011487</v>
      </c>
      <c r="C35" s="51">
        <v>25</v>
      </c>
      <c r="D35" s="51">
        <v>25</v>
      </c>
      <c r="E35" s="51">
        <v>25</v>
      </c>
      <c r="F35" s="51">
        <v>25</v>
      </c>
      <c r="G35" s="52"/>
      <c r="H35" s="52"/>
      <c r="I35" s="52"/>
      <c r="J35" s="52"/>
    </row>
    <row r="36" spans="1:25" s="6" customFormat="1" ht="12.75" x14ac:dyDescent="0.25">
      <c r="A36" s="32" t="s">
        <v>11</v>
      </c>
      <c r="B36" s="42">
        <v>9789049702847</v>
      </c>
      <c r="C36" s="52"/>
      <c r="D36" s="51">
        <v>22.3</v>
      </c>
      <c r="E36" s="51">
        <v>22.3</v>
      </c>
      <c r="F36" s="51">
        <v>22.3</v>
      </c>
      <c r="G36" s="55"/>
      <c r="H36" s="55"/>
      <c r="I36" s="55"/>
      <c r="J36" s="55"/>
    </row>
    <row r="37" spans="1:25" s="6" customFormat="1" ht="12.75" x14ac:dyDescent="0.25">
      <c r="A37" s="32" t="s">
        <v>24</v>
      </c>
      <c r="B37" s="42">
        <v>9789028990555</v>
      </c>
      <c r="C37" s="52"/>
      <c r="D37" s="54">
        <v>21.5</v>
      </c>
      <c r="E37" s="54">
        <v>21.5</v>
      </c>
      <c r="F37" s="54">
        <v>21.5</v>
      </c>
      <c r="G37" s="55"/>
      <c r="H37" s="55"/>
      <c r="I37" s="55"/>
      <c r="J37" s="55"/>
    </row>
    <row r="38" spans="1:25" s="6" customFormat="1" ht="12.75" x14ac:dyDescent="0.25">
      <c r="A38" s="32" t="s">
        <v>25</v>
      </c>
      <c r="B38" s="42">
        <v>9789464011296</v>
      </c>
      <c r="C38" s="52"/>
      <c r="D38" s="54">
        <v>23</v>
      </c>
      <c r="E38" s="54">
        <v>23</v>
      </c>
      <c r="F38" s="54">
        <v>23</v>
      </c>
      <c r="G38" s="55"/>
      <c r="H38" s="55"/>
      <c r="I38" s="55"/>
      <c r="J38" s="55"/>
    </row>
    <row r="39" spans="1:25" ht="7.5" customHeight="1" x14ac:dyDescent="0.3">
      <c r="C39" s="9"/>
      <c r="D39" s="9"/>
      <c r="E39" s="9"/>
      <c r="F39" s="9"/>
      <c r="G39" s="9"/>
      <c r="H39" s="9"/>
      <c r="I39" s="9"/>
      <c r="J39" s="9"/>
    </row>
    <row r="40" spans="1:25" s="10" customFormat="1" ht="21" x14ac:dyDescent="0.45">
      <c r="A40" s="30" t="s">
        <v>15</v>
      </c>
      <c r="B40" s="44"/>
      <c r="C40" s="31">
        <f>SUM(C8:C38)</f>
        <v>286.15000000000003</v>
      </c>
      <c r="D40" s="31">
        <f t="shared" ref="D40:J40" si="0">SUM(D8:D38)</f>
        <v>255.2</v>
      </c>
      <c r="E40" s="31">
        <f t="shared" si="0"/>
        <v>208.55</v>
      </c>
      <c r="F40" s="31">
        <f t="shared" si="0"/>
        <v>208.55</v>
      </c>
      <c r="G40" s="31">
        <f t="shared" si="0"/>
        <v>85.1</v>
      </c>
      <c r="H40" s="31">
        <f t="shared" si="0"/>
        <v>85.1</v>
      </c>
      <c r="I40" s="31">
        <f t="shared" si="0"/>
        <v>85.1</v>
      </c>
      <c r="J40" s="31">
        <f t="shared" si="0"/>
        <v>85.1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10" customFormat="1" ht="22.5" x14ac:dyDescent="0.45">
      <c r="A41" s="18"/>
      <c r="B41" s="45"/>
      <c r="C41" s="20"/>
      <c r="D41" s="20"/>
      <c r="E41" s="20"/>
      <c r="F41" s="20"/>
      <c r="G41" s="20"/>
      <c r="H41" s="20"/>
      <c r="I41" s="20"/>
      <c r="J41" s="2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6" customFormat="1" ht="21.75" customHeight="1" x14ac:dyDescent="0.35">
      <c r="A42" s="22"/>
      <c r="B42" s="46"/>
      <c r="C42" s="17"/>
      <c r="D42" s="17"/>
      <c r="E42" s="17"/>
      <c r="F42" s="17"/>
      <c r="G42" s="4"/>
      <c r="H42" s="4"/>
      <c r="I42" s="4"/>
      <c r="J42" s="4"/>
    </row>
    <row r="43" spans="1:25" ht="21.75" customHeight="1" x14ac:dyDescent="0.3">
      <c r="A43" s="12"/>
      <c r="B43" s="47"/>
      <c r="C43" s="11"/>
      <c r="D43" s="11"/>
      <c r="E43" s="11"/>
      <c r="F43" s="11"/>
      <c r="G43" s="12"/>
      <c r="H43" s="12"/>
      <c r="I43" s="12"/>
      <c r="J43" s="12"/>
    </row>
    <row r="44" spans="1:25" x14ac:dyDescent="0.3">
      <c r="C44" s="14"/>
      <c r="D44" s="14"/>
      <c r="E44" s="14"/>
      <c r="F44" s="14"/>
      <c r="G44" s="14"/>
      <c r="H44" s="14"/>
      <c r="I44" s="14"/>
      <c r="J44" s="14"/>
    </row>
  </sheetData>
  <sortState ref="A16:J38">
    <sortCondition ref="A16"/>
  </sortState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vti-izegem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</dc:creator>
  <cp:keywords/>
  <dc:description/>
  <cp:lastModifiedBy>SAMYN Ilse (Prizma - Leerlingenbeg. Campus VTI)</cp:lastModifiedBy>
  <cp:revision/>
  <cp:lastPrinted>2023-06-19T07:28:51Z</cp:lastPrinted>
  <dcterms:created xsi:type="dcterms:W3CDTF">2004-04-26T11:32:03Z</dcterms:created>
  <dcterms:modified xsi:type="dcterms:W3CDTF">2023-06-19T10:17:25Z</dcterms:modified>
  <cp:category/>
  <cp:contentStatus/>
</cp:coreProperties>
</file>